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20C49AE-C1DF-40B9-B047-EB59CF53F3FA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<sst xmlns="http://schemas.openxmlformats.org/spreadsheetml/2006/main" count="451" uniqueCount="328">
  <si>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</si>
  <si>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</si>
  <si>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</si>
  <si>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</si>
  <si>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</si>
  <si>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</si>
  <si>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</si>
  <si>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</si>
  <si>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</si>
  <si>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</si>
  <si>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</si>
  <si>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</si>
  <si>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</si>
  <si>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</si>
  <si>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</si>
  <si>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</si>
  <si>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</si>
  <si>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</si>
  <si>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</si>
  <si>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</si>
  <si>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</si>
  <si>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</si>
  <si>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</si>
  <si>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</si>
  <si>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</si>
  <si>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</si>
  <si>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</si>
  <si>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</si>
  <si>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</si>
  <si>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</si>
  <si>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</si>
  <si>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</si>
  <si>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</si>
  <si>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</si>
  <si>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</si>
  <si>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</si>
  <si>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</si>
  <si>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</si>
  <si>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</si>
  <si>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</si>
  <si>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</si>
  <si>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</si>
  <si>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</si>
  <si>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</si>
  <si>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</si>
  <si>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</si>
  <si>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</si>
  <si>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</si>
  <si>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</si>
  <si>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</si>
  <si>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</si>
  <si>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</si>
  <si>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</si>
  <si>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R01/21</t>
  </si>
  <si>
    <t>SEC</t>
  </si>
  <si>
    <t>CMA</t>
  </si>
  <si>
    <t>BLK FERT.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</si>
  <si>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</si>
  <si>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</si>
  <si>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</si>
  <si>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</si>
  <si>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</si>
  <si>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</si>
  <si>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</si>
  <si>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</si>
  <si>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 BLK CLINKER @ B.9/10</t>
  </si>
  <si>
    <t>L 400/500  MTS</t>
  </si>
  <si>
    <t xml:space="preserve">         NIL</t>
  </si>
  <si>
    <t>ALP5-2021-0301</t>
  </si>
  <si>
    <t>AYLA-2021-0300</t>
  </si>
  <si>
    <t>SOC</t>
  </si>
  <si>
    <t>ESA</t>
  </si>
  <si>
    <t>11-03-21</t>
  </si>
  <si>
    <t>KOTA SURIA</t>
  </si>
  <si>
    <t>9V2132</t>
  </si>
  <si>
    <t>KSRA0042W/KSRA0042E</t>
  </si>
  <si>
    <t>L 170 F/1200 MTS</t>
  </si>
  <si>
    <t>STA</t>
  </si>
  <si>
    <t>D STEEL PRODUCTS</t>
  </si>
  <si>
    <t>RHL CALLIDITAS</t>
  </si>
  <si>
    <t>D5EJ9</t>
  </si>
  <si>
    <t>2110S/2110N</t>
  </si>
  <si>
    <t>12-03-21</t>
  </si>
  <si>
    <t>L 500 F/800 MTS</t>
  </si>
  <si>
    <t>HLC</t>
  </si>
  <si>
    <t>KSRA-2021-0346</t>
  </si>
  <si>
    <t>D STEEL COILS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</si>
  <si>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</si>
  <si>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</si>
  <si>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</si>
  <si>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</si>
  <si>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</si>
  <si>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</si>
  <si>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</si>
  <si>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</si>
  <si>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15-03-21</t>
  </si>
  <si>
    <t>MDSG-2021-0372</t>
  </si>
  <si>
    <t>MV CONTSHIP VIE</t>
  </si>
  <si>
    <t>5BFM5</t>
  </si>
  <si>
    <t>L 350 F</t>
  </si>
  <si>
    <t>0SU12R1MA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</si>
  <si>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</si>
  <si>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</si>
  <si>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</si>
  <si>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</si>
  <si>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</si>
  <si>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</si>
  <si>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</si>
  <si>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</si>
  <si>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</si>
  <si>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</si>
  <si>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04I8SE1MA</t>
  </si>
  <si>
    <t>V2101</t>
  </si>
  <si>
    <t>9651-2021-0371</t>
  </si>
  <si>
    <t>16-03-21</t>
  </si>
  <si>
    <t>IONIAN EXPRESS</t>
  </si>
  <si>
    <t>ZDPK3</t>
  </si>
  <si>
    <t>MAE</t>
  </si>
  <si>
    <t>2107/2108</t>
  </si>
  <si>
    <t>L 480 F</t>
  </si>
  <si>
    <t>DSS</t>
  </si>
  <si>
    <t>CTVE-2021-0362</t>
  </si>
  <si>
    <t>HOEGH MASAN</t>
  </si>
  <si>
    <t>S6HK</t>
  </si>
  <si>
    <t>160</t>
  </si>
  <si>
    <t>KGAB0083W/0083E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</si>
  <si>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</si>
  <si>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</si>
  <si>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</si>
  <si>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</si>
  <si>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</si>
  <si>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</si>
  <si>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</si>
  <si>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</si>
  <si>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</si>
  <si>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29/03/2021  0600</t>
  </si>
  <si>
    <t>27/03/2021  0600</t>
  </si>
  <si>
    <t>KGAB-2021-0388</t>
  </si>
  <si>
    <t>T4H-2021-0382</t>
  </si>
  <si>
    <t>BLWL-2021-0336</t>
  </si>
  <si>
    <t>MSDO-2020-0355</t>
  </si>
  <si>
    <t>RCL-2021-0386</t>
  </si>
  <si>
    <t>01/04/2021  0600</t>
  </si>
  <si>
    <t>DRAFTVADER</t>
  </si>
  <si>
    <t>DV-01/2021</t>
  </si>
  <si>
    <t>SVCE8</t>
  </si>
  <si>
    <t>SLTR-2021-0385</t>
  </si>
  <si>
    <t>MSC ISHYKA</t>
  </si>
  <si>
    <t>A8UW7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</si>
  <si>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</si>
  <si>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</si>
  <si>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</si>
  <si>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</si>
  <si>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</si>
  <si>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</si>
  <si>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</si>
  <si>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</si>
  <si>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</si>
  <si>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</si>
  <si>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ATSG-2021-0392</t>
  </si>
  <si>
    <t>8675-2021-0393</t>
  </si>
  <si>
    <t>MLOI-2021-0390</t>
  </si>
  <si>
    <t>PETRA II</t>
  </si>
  <si>
    <t>T8A2789</t>
  </si>
  <si>
    <t>DL C'NERS</t>
  </si>
  <si>
    <t>18-03-21</t>
  </si>
  <si>
    <t>R04/21</t>
  </si>
  <si>
    <t>NORTHERN VIGOUR</t>
  </si>
  <si>
    <t>0NL7BS1MA</t>
  </si>
  <si>
    <t>CQIZ</t>
  </si>
  <si>
    <t>19-03-21</t>
  </si>
  <si>
    <t>PETREL BULKER</t>
  </si>
  <si>
    <t>1A</t>
  </si>
  <si>
    <t>V7WM5</t>
  </si>
  <si>
    <t xml:space="preserve">         19.03.2021  0600  BW DESPINA   250    12.97   STR  D  90552  GASOIL @KOT JETTY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</si>
  <si>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</si>
  <si>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</si>
  <si>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</si>
  <si>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</si>
  <si>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</si>
  <si>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</si>
  <si>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</si>
  <si>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</si>
  <si>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</si>
  <si>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</si>
  <si>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</si>
  <si>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</si>
  <si>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</si>
  <si>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</si>
  <si>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</si>
  <si>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</si>
  <si>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>ANTIGONI</t>
  </si>
  <si>
    <t>D5TL7</t>
  </si>
  <si>
    <t>21024</t>
  </si>
  <si>
    <t>D GEN. CARGO &amp; EQUIPMENT</t>
  </si>
  <si>
    <t>28/03/2021  1000</t>
  </si>
  <si>
    <t>26/03/2021  1100</t>
  </si>
  <si>
    <t>MISH-2021-0357</t>
  </si>
  <si>
    <t>20-03-21</t>
  </si>
  <si>
    <t>AMU 1</t>
  </si>
  <si>
    <t>HP6372</t>
  </si>
  <si>
    <t>59S</t>
  </si>
  <si>
    <t>LSL</t>
  </si>
  <si>
    <t>21-03-21</t>
  </si>
  <si>
    <t>GLOBAL BRAVE</t>
  </si>
  <si>
    <t>3FHX4</t>
  </si>
  <si>
    <t>085</t>
  </si>
  <si>
    <t xml:space="preserve">        20.03.2021  1330  ITHAKI   180  10.5  NSM  D  36600  BLK WHEAT @ GBHL</t>
  </si>
  <si>
    <t>KNHI-2021-0401</t>
  </si>
  <si>
    <t>NTVG-2021-0363</t>
  </si>
  <si>
    <t>KAZM-2021-0389</t>
  </si>
  <si>
    <t>ANTG-2021-0407</t>
  </si>
  <si>
    <t>9243-2021-0398</t>
  </si>
  <si>
    <t>9666-2021-0409</t>
  </si>
  <si>
    <t>22-03-21</t>
  </si>
  <si>
    <t>MAERSK BENTONVILLE</t>
  </si>
  <si>
    <t>OZCZ2</t>
  </si>
  <si>
    <t>L 750 F/1000  MTS</t>
  </si>
  <si>
    <t>110S/113N</t>
  </si>
  <si>
    <t>JOHANNES MAERSK</t>
  </si>
  <si>
    <t>OWFD2</t>
  </si>
  <si>
    <t>109W/113E</t>
  </si>
  <si>
    <t>L 200 F/1400 MTS</t>
  </si>
  <si>
    <t>31/03/2021  1500</t>
  </si>
  <si>
    <t>30/03/2021  2300</t>
  </si>
  <si>
    <t>ST GEORGE</t>
  </si>
  <si>
    <t>KLF00020</t>
  </si>
  <si>
    <t>03/04/2021  0600</t>
  </si>
  <si>
    <t>642-2021-0330</t>
  </si>
  <si>
    <t>815-2021-0331</t>
  </si>
  <si>
    <t>CRIMSON MAJESTY</t>
  </si>
  <si>
    <t>9V2042</t>
  </si>
  <si>
    <t>28/21</t>
  </si>
  <si>
    <t>CORSAIR</t>
  </si>
  <si>
    <t>H3XH</t>
  </si>
  <si>
    <t>01/21</t>
  </si>
  <si>
    <t>CFS</t>
  </si>
  <si>
    <t>D ASSORTED STEEL PRODUCTS</t>
  </si>
  <si>
    <t>CONSOLIDATOR</t>
  </si>
  <si>
    <t>V7LQ9</t>
  </si>
  <si>
    <t>65</t>
  </si>
  <si>
    <t>CONTSHIP BEE</t>
  </si>
  <si>
    <t>A8JG6</t>
  </si>
  <si>
    <t>L 200/-F</t>
  </si>
  <si>
    <t>0JN2ON1MA</t>
  </si>
  <si>
    <t xml:space="preserve">         23.03.2021  0300  NAN LIN WAN   250    13.15   STR  D  89093  MOGAS @KOT JETTY</t>
  </si>
  <si>
    <t>COBE-2021-0378</t>
  </si>
  <si>
    <t>7700-2021-0412</t>
  </si>
  <si>
    <t>GLBV-2021-0410</t>
  </si>
  <si>
    <t>GRLR-2021-0411</t>
  </si>
  <si>
    <t>4641-2021-0403</t>
  </si>
  <si>
    <t>C6YR2</t>
  </si>
  <si>
    <t>25/03/2021  2300</t>
  </si>
  <si>
    <t>26/03/2021  1300</t>
  </si>
  <si>
    <t>27/03/2021  1100</t>
  </si>
  <si>
    <t>01/04/2021  1600</t>
  </si>
  <si>
    <t>04/04/2021  0600</t>
  </si>
  <si>
    <t>06/04/2021  0600</t>
  </si>
  <si>
    <t>23-03-21</t>
  </si>
  <si>
    <t>AQUARIUS LEADER</t>
  </si>
  <si>
    <t>7JWK</t>
  </si>
  <si>
    <t>033</t>
  </si>
  <si>
    <t>EAC</t>
  </si>
  <si>
    <t xml:space="preserve">      25.03.2021          HW      0159          2.8          HW                   1447                         2.6                         LW               0831          1.0               LW                    2027                 1.1</t>
  </si>
  <si>
    <t xml:space="preserve">        23.03.2021  1630    GAS ESCO    120     6.  5    NSM    D    2800  BUTANE @SOT </t>
  </si>
  <si>
    <t xml:space="preserve">        23.03.2021  1500  THOR BREEZE   190     8.3    OBJ    D  19165  BLK WHEAT @ GBHL</t>
  </si>
  <si>
    <t>MV ALS FLORA</t>
  </si>
  <si>
    <t>9V5675</t>
  </si>
  <si>
    <t>02S8AN1MA</t>
  </si>
  <si>
    <t>24-03-21</t>
  </si>
  <si>
    <t>L 400 F/1500 MTS</t>
  </si>
  <si>
    <t>MSC SABRINA</t>
  </si>
  <si>
    <t>3FMG8</t>
  </si>
  <si>
    <t>L 250 F</t>
  </si>
  <si>
    <t>JX111A-JX114R</t>
  </si>
  <si>
    <t>OSAKA</t>
  </si>
  <si>
    <t>MOSK-2021</t>
  </si>
  <si>
    <t>CQCN</t>
  </si>
  <si>
    <t>L 600 F</t>
  </si>
  <si>
    <t>OM112R-OM112R</t>
  </si>
  <si>
    <t>CRSR-2021-0416</t>
  </si>
  <si>
    <t>CRMA-2021-0420</t>
  </si>
  <si>
    <t>5812-2021-0421</t>
  </si>
  <si>
    <t>ALFA-2021-0377</t>
  </si>
  <si>
    <t>MSSB-2021-0422</t>
  </si>
  <si>
    <t>STGE-2021-0417</t>
  </si>
  <si>
    <t xml:space="preserve">                                                                                                           SHIPS EXPECTED IN THE NEXT 14 DAYS FROM  25- MARCH-2021      </t>
  </si>
  <si>
    <t xml:space="preserve">      26.03.2021          HW      0249          3.1          HW                   1522                         3.0                         LW               0907          0.7               LW                    2111                 0.8</t>
  </si>
  <si>
    <t>26/03/2021  1500</t>
  </si>
  <si>
    <t>SUMMIT TERRA</t>
  </si>
  <si>
    <t>3EAP6</t>
  </si>
  <si>
    <t>29/21</t>
  </si>
  <si>
    <t>D BUTANE@AGOL</t>
  </si>
  <si>
    <t xml:space="preserve">        25.03.2021  0030  AMIS JUSTICE   200     9.8    NSM     D    43000  BLK WHEAT @ GBHL</t>
  </si>
  <si>
    <t>8397-2021-0425</t>
  </si>
  <si>
    <t>SMTR-2021-0426</t>
  </si>
  <si>
    <t xml:space="preserve">        25.03.2021  0600  SUNLIGHT ACE    200      8       ISS    D    306    M.VEH</t>
  </si>
  <si>
    <t xml:space="preserve">        25.03.2021  0715  MARTHA     101      5       STR     DL  WIRE RODS , EMPTY C'NERS+ L FULL C'NERS</t>
  </si>
  <si>
    <t xml:space="preserve">         02.03.2021  0900  EAST WIND   93   5.5   ALB  L  500  FUEL OIL @ SOT/KOT JETTY </t>
  </si>
  <si>
    <t xml:space="preserve">         20.03.2021  060  FUEL BARGE II  5  3.5  ALB  L  500  FUEL OIL @ SOT </t>
  </si>
  <si>
    <t xml:space="preserve">          NIL</t>
  </si>
  <si>
    <t xml:space="preserve"> 5.    WAITERS  FOR   KOT                            </t>
  </si>
  <si>
    <t>6.     WAITERS FOR SOT/MBK</t>
  </si>
  <si>
    <t>7.    BARGES FOR SOT/KOT/MBK</t>
  </si>
  <si>
    <t>CISL LEENE</t>
  </si>
  <si>
    <t>5IM817</t>
  </si>
  <si>
    <t>L 100 F TRANSHIPMENT</t>
  </si>
  <si>
    <t>6881-2021</t>
  </si>
  <si>
    <t>25-03-21</t>
  </si>
  <si>
    <t>L21-012MO</t>
  </si>
  <si>
    <t>28/03/2021  1800</t>
  </si>
  <si>
    <t>29/03/2021  1500</t>
  </si>
  <si>
    <t>01/04/2021  0400</t>
  </si>
  <si>
    <t>31/03/2021  1400</t>
  </si>
  <si>
    <t>31/03/2021  1000</t>
  </si>
  <si>
    <t>01/04/2021  1000</t>
  </si>
  <si>
    <t>01/04/2021  0700</t>
  </si>
  <si>
    <t>ETERNITY SW</t>
  </si>
  <si>
    <t>8739-2021</t>
  </si>
  <si>
    <t>3FRN2</t>
  </si>
  <si>
    <t>30/2</t>
  </si>
  <si>
    <t>08/04/2021  0600</t>
  </si>
  <si>
    <t>GALERNA III</t>
  </si>
  <si>
    <t>S7UG</t>
  </si>
  <si>
    <t>03/21</t>
  </si>
  <si>
    <t>27/03/2021  1200</t>
  </si>
  <si>
    <t>FOR CREW CHANGE</t>
  </si>
  <si>
    <t>GIII-2021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</si>
</sst>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12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49" fontId="8" fillId="3" borderId="7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08A0C6B5-29C8-443A-97BA-B46174AB8C1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36" name="Line 6">
          <a:extLst>
            <a:ext uri="{FF2B5EF4-FFF2-40B4-BE49-F238E27FC236}">
              <a16:creationId xmlns:a16="http://schemas.microsoft.com/office/drawing/2014/main" id="{52B77646-FC7B-44AD-9DFC-A5DC8D76EF2E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37" name="Line 6">
          <a:extLst>
            <a:ext uri="{FF2B5EF4-FFF2-40B4-BE49-F238E27FC236}">
              <a16:creationId xmlns:a16="http://schemas.microsoft.com/office/drawing/2014/main" id="{37D4421D-14EE-436D-B6FD-5D86877A1468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843FF0D0-86FE-4CDC-B9D1-8F0F9698707B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44" zoomScale="20" zoomScaleNormal="20" workbookViewId="0">
      <selection activeCell="B59" sqref="B59:C59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286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44294.504394212963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4" t="s">
        <v>6</v>
      </c>
      <c r="C8" s="211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57" customFormat="1" ht="83.25" customHeight="1">
      <c r="A9" s="171" t="s">
        <v>73</v>
      </c>
      <c r="B9" s="200" t="s">
        <v>85</v>
      </c>
      <c r="C9" s="201"/>
      <c r="D9" s="126" t="s">
        <v>74</v>
      </c>
      <c r="E9" s="156" t="s">
        <v>75</v>
      </c>
      <c r="F9" s="169" t="s">
        <v>253</v>
      </c>
      <c r="G9" s="160">
        <v>228</v>
      </c>
      <c r="H9" s="161">
        <v>12.99</v>
      </c>
      <c r="I9" s="159" t="s">
        <v>19</v>
      </c>
      <c r="J9" s="159">
        <v>1150</v>
      </c>
      <c r="K9" s="159">
        <v>1370</v>
      </c>
      <c r="L9" s="159"/>
      <c r="M9" s="166" t="s">
        <v>72</v>
      </c>
      <c r="N9" s="162" t="s">
        <v>76</v>
      </c>
    </row>
    <row r="10" spans="1:252" s="157" customFormat="1" ht="83.25" customHeight="1">
      <c r="A10" s="191" t="s">
        <v>219</v>
      </c>
      <c r="B10" s="200" t="s">
        <v>228</v>
      </c>
      <c r="C10" s="201"/>
      <c r="D10" s="172" t="s">
        <v>220</v>
      </c>
      <c r="E10" s="184" t="s">
        <v>221</v>
      </c>
      <c r="F10" s="169" t="s">
        <v>254</v>
      </c>
      <c r="G10" s="160">
        <v>218</v>
      </c>
      <c r="H10" s="173">
        <v>12</v>
      </c>
      <c r="I10" s="172" t="s">
        <v>117</v>
      </c>
      <c r="J10" s="172">
        <v>1421</v>
      </c>
      <c r="K10" s="172">
        <v>1600</v>
      </c>
      <c r="L10" s="172"/>
      <c r="M10" s="166" t="s">
        <v>214</v>
      </c>
      <c r="N10" s="162" t="s">
        <v>222</v>
      </c>
    </row>
    <row r="11" spans="1:252" s="157" customFormat="1" ht="84.75" customHeight="1">
      <c r="A11" s="158" t="s">
        <v>79</v>
      </c>
      <c r="B11" s="200" t="s">
        <v>141</v>
      </c>
      <c r="C11" s="201"/>
      <c r="D11" s="168" t="s">
        <v>80</v>
      </c>
      <c r="E11" s="167" t="s">
        <v>81</v>
      </c>
      <c r="F11" s="169" t="s">
        <v>195</v>
      </c>
      <c r="G11" s="160">
        <v>260</v>
      </c>
      <c r="H11" s="161">
        <v>12.1</v>
      </c>
      <c r="I11" s="159" t="s">
        <v>84</v>
      </c>
      <c r="J11" s="159">
        <v>1360</v>
      </c>
      <c r="K11" s="163">
        <v>1300</v>
      </c>
      <c r="L11" s="159"/>
      <c r="M11" s="170" t="s">
        <v>82</v>
      </c>
      <c r="N11" s="162" t="s">
        <v>83</v>
      </c>
    </row>
    <row r="12" spans="1:252" s="157" customFormat="1" ht="85.5" customHeight="1">
      <c r="A12" s="158" t="s">
        <v>115</v>
      </c>
      <c r="B12" s="200" t="s">
        <v>138</v>
      </c>
      <c r="C12" s="201"/>
      <c r="D12" s="160" t="s">
        <v>116</v>
      </c>
      <c r="E12" s="164" t="s">
        <v>118</v>
      </c>
      <c r="F12" s="176" t="s">
        <v>310</v>
      </c>
      <c r="G12" s="160">
        <v>148</v>
      </c>
      <c r="H12" s="173">
        <v>8.9</v>
      </c>
      <c r="I12" s="172" t="s">
        <v>117</v>
      </c>
      <c r="J12" s="172">
        <v>450</v>
      </c>
      <c r="K12" s="172">
        <v>480</v>
      </c>
      <c r="L12" s="172"/>
      <c r="M12" s="170" t="s">
        <v>114</v>
      </c>
      <c r="N12" s="162" t="s">
        <v>119</v>
      </c>
    </row>
    <row r="13" spans="1:252" s="157" customFormat="1" ht="85.5" customHeight="1">
      <c r="A13" s="191" t="s">
        <v>215</v>
      </c>
      <c r="B13" s="193" t="s">
        <v>229</v>
      </c>
      <c r="C13" s="194"/>
      <c r="D13" s="172" t="s">
        <v>216</v>
      </c>
      <c r="E13" s="126" t="s">
        <v>218</v>
      </c>
      <c r="F13" s="176" t="s">
        <v>311</v>
      </c>
      <c r="G13" s="160">
        <v>294</v>
      </c>
      <c r="H13" s="173">
        <v>13.6</v>
      </c>
      <c r="I13" s="172" t="s">
        <v>117</v>
      </c>
      <c r="J13" s="172">
        <v>1630</v>
      </c>
      <c r="K13" s="172">
        <v>1750</v>
      </c>
      <c r="L13" s="172"/>
      <c r="M13" s="166" t="s">
        <v>214</v>
      </c>
      <c r="N13" s="162" t="s">
        <v>217</v>
      </c>
    </row>
    <row r="14" spans="1:252" s="157" customFormat="1" ht="83.25" customHeight="1">
      <c r="A14" s="181" t="s">
        <v>179</v>
      </c>
      <c r="B14" s="200" t="s">
        <v>208</v>
      </c>
      <c r="C14" s="201"/>
      <c r="D14" s="172" t="s">
        <v>180</v>
      </c>
      <c r="E14" s="184" t="s">
        <v>182</v>
      </c>
      <c r="F14" s="176" t="s">
        <v>104</v>
      </c>
      <c r="G14" s="160">
        <v>180</v>
      </c>
      <c r="H14" s="173">
        <v>11</v>
      </c>
      <c r="I14" s="172" t="s">
        <v>19</v>
      </c>
      <c r="J14" s="172">
        <v>814</v>
      </c>
      <c r="K14" s="172">
        <v>583</v>
      </c>
      <c r="L14" s="172"/>
      <c r="M14" s="166" t="s">
        <v>170</v>
      </c>
      <c r="N14" s="162" t="s">
        <v>181</v>
      </c>
    </row>
    <row r="15" spans="1:252" s="157" customFormat="1" ht="79.5" customHeight="1">
      <c r="A15" s="158" t="s">
        <v>133</v>
      </c>
      <c r="B15" s="200" t="s">
        <v>140</v>
      </c>
      <c r="C15" s="201"/>
      <c r="D15" s="151" t="s">
        <v>134</v>
      </c>
      <c r="E15" s="126" t="s">
        <v>152</v>
      </c>
      <c r="F15" s="169" t="s">
        <v>149</v>
      </c>
      <c r="G15" s="160">
        <v>260</v>
      </c>
      <c r="H15" s="173">
        <v>12.5</v>
      </c>
      <c r="I15" s="172" t="s">
        <v>18</v>
      </c>
      <c r="J15" s="172">
        <v>500</v>
      </c>
      <c r="K15" s="172">
        <v>300</v>
      </c>
      <c r="L15" s="172"/>
      <c r="M15" s="170" t="s">
        <v>126</v>
      </c>
      <c r="N15" s="162" t="s">
        <v>132</v>
      </c>
    </row>
    <row r="16" spans="1:252" s="157" customFormat="1" ht="84.75" customHeight="1">
      <c r="A16" s="174" t="s">
        <v>130</v>
      </c>
      <c r="B16" s="174" t="s">
        <v>161</v>
      </c>
      <c r="C16" s="175"/>
      <c r="D16" s="172" t="s">
        <v>131</v>
      </c>
      <c r="E16" s="164" t="s">
        <v>151</v>
      </c>
      <c r="F16" s="176" t="s">
        <v>149</v>
      </c>
      <c r="G16" s="160">
        <v>228</v>
      </c>
      <c r="H16" s="173">
        <v>12</v>
      </c>
      <c r="I16" s="172" t="s">
        <v>18</v>
      </c>
      <c r="J16" s="172">
        <v>700</v>
      </c>
      <c r="K16" s="172">
        <v>600</v>
      </c>
      <c r="L16" s="172"/>
      <c r="M16" s="166" t="s">
        <v>126</v>
      </c>
      <c r="N16" s="162" t="s">
        <v>132</v>
      </c>
    </row>
    <row r="17" spans="1:252" s="157" customFormat="1" ht="85.5" customHeight="1">
      <c r="A17" s="158" t="s">
        <v>97</v>
      </c>
      <c r="B17" s="200" t="s">
        <v>121</v>
      </c>
      <c r="C17" s="201"/>
      <c r="D17" s="160" t="s">
        <v>98</v>
      </c>
      <c r="E17" s="164" t="s">
        <v>100</v>
      </c>
      <c r="F17" s="169" t="s">
        <v>149</v>
      </c>
      <c r="G17" s="160">
        <v>148</v>
      </c>
      <c r="H17" s="173">
        <v>7</v>
      </c>
      <c r="I17" s="172" t="s">
        <v>55</v>
      </c>
      <c r="J17" s="172">
        <v>350</v>
      </c>
      <c r="K17" s="172">
        <v>350</v>
      </c>
      <c r="L17" s="172"/>
      <c r="M17" s="166" t="s">
        <v>95</v>
      </c>
      <c r="N17" s="162" t="s">
        <v>99</v>
      </c>
    </row>
    <row r="18" spans="1:252" s="157" customFormat="1" ht="84.95" customHeight="1">
      <c r="A18" s="158" t="s">
        <v>147</v>
      </c>
      <c r="B18" s="200" t="s">
        <v>197</v>
      </c>
      <c r="C18" s="201"/>
      <c r="D18" s="160" t="s">
        <v>148</v>
      </c>
      <c r="E18" s="164" t="s">
        <v>150</v>
      </c>
      <c r="F18" s="176" t="s">
        <v>149</v>
      </c>
      <c r="G18" s="160">
        <v>208</v>
      </c>
      <c r="H18" s="173">
        <v>11.89</v>
      </c>
      <c r="I18" s="172" t="s">
        <v>18</v>
      </c>
      <c r="J18" s="172">
        <v>450</v>
      </c>
      <c r="K18" s="172">
        <v>300</v>
      </c>
      <c r="L18" s="172"/>
      <c r="M18" s="170" t="s">
        <v>126</v>
      </c>
      <c r="N18" s="162" t="s">
        <v>132</v>
      </c>
    </row>
    <row r="19" spans="1:252" s="157" customFormat="1" ht="84.75" customHeight="1">
      <c r="A19" s="177" t="s">
        <v>167</v>
      </c>
      <c r="B19" s="177" t="s">
        <v>209</v>
      </c>
      <c r="C19" s="178"/>
      <c r="D19" s="172" t="s">
        <v>169</v>
      </c>
      <c r="E19" s="164" t="s">
        <v>168</v>
      </c>
      <c r="F19" s="176" t="s">
        <v>314</v>
      </c>
      <c r="G19" s="160">
        <v>222</v>
      </c>
      <c r="H19" s="173">
        <v>10</v>
      </c>
      <c r="I19" s="172" t="s">
        <v>55</v>
      </c>
      <c r="J19" s="172">
        <v>600</v>
      </c>
      <c r="K19" s="172">
        <v>900</v>
      </c>
      <c r="L19" s="172"/>
      <c r="M19" s="166" t="s">
        <v>165</v>
      </c>
      <c r="N19" s="162" t="s">
        <v>66</v>
      </c>
    </row>
    <row r="20" spans="1:252" s="157" customFormat="1" ht="79.5" customHeight="1">
      <c r="A20" s="158" t="s">
        <v>108</v>
      </c>
      <c r="B20" s="202" t="s">
        <v>139</v>
      </c>
      <c r="C20" s="203"/>
      <c r="D20" s="151" t="s">
        <v>109</v>
      </c>
      <c r="E20" s="160" t="s">
        <v>111</v>
      </c>
      <c r="F20" s="176" t="s">
        <v>313</v>
      </c>
      <c r="G20" s="160">
        <v>294</v>
      </c>
      <c r="H20" s="173">
        <v>12.3</v>
      </c>
      <c r="I20" s="172" t="s">
        <v>55</v>
      </c>
      <c r="J20" s="172">
        <v>1300</v>
      </c>
      <c r="K20" s="172">
        <v>1900</v>
      </c>
      <c r="L20" s="172"/>
      <c r="M20" s="170" t="s">
        <v>95</v>
      </c>
      <c r="N20" s="162" t="s">
        <v>110</v>
      </c>
    </row>
    <row r="21" spans="1:252" s="157" customFormat="1" ht="85.5" customHeight="1">
      <c r="A21" s="158" t="s">
        <v>128</v>
      </c>
      <c r="B21" s="200" t="s">
        <v>137</v>
      </c>
      <c r="C21" s="201"/>
      <c r="D21" s="160" t="s">
        <v>127</v>
      </c>
      <c r="E21" s="164" t="s">
        <v>125</v>
      </c>
      <c r="F21" s="169" t="s">
        <v>312</v>
      </c>
      <c r="G21" s="160">
        <v>223</v>
      </c>
      <c r="H21" s="173">
        <v>11</v>
      </c>
      <c r="I21" s="172" t="s">
        <v>19</v>
      </c>
      <c r="J21" s="172">
        <v>1160</v>
      </c>
      <c r="K21" s="172">
        <v>1540</v>
      </c>
      <c r="L21" s="172"/>
      <c r="M21" s="170" t="s">
        <v>126</v>
      </c>
      <c r="N21" s="162" t="s">
        <v>129</v>
      </c>
    </row>
    <row r="22" spans="1:252" s="157" customFormat="1" ht="85.5" customHeight="1">
      <c r="A22" s="197" t="s">
        <v>266</v>
      </c>
      <c r="B22" s="200" t="s">
        <v>283</v>
      </c>
      <c r="C22" s="201"/>
      <c r="D22" s="172" t="s">
        <v>267</v>
      </c>
      <c r="E22" s="160" t="s">
        <v>268</v>
      </c>
      <c r="F22" s="169" t="s">
        <v>316</v>
      </c>
      <c r="G22" s="160">
        <v>261</v>
      </c>
      <c r="H22" s="173">
        <v>12.3</v>
      </c>
      <c r="I22" s="172" t="s">
        <v>55</v>
      </c>
      <c r="J22" s="172">
        <v>1000</v>
      </c>
      <c r="K22" s="172">
        <v>1900</v>
      </c>
      <c r="L22" s="172"/>
      <c r="M22" s="166" t="s">
        <v>269</v>
      </c>
      <c r="N22" s="162" t="s">
        <v>270</v>
      </c>
    </row>
    <row r="23" spans="1:252" s="157" customFormat="1" ht="84.75" customHeight="1">
      <c r="A23" s="197" t="s">
        <v>271</v>
      </c>
      <c r="B23" s="200" t="s">
        <v>284</v>
      </c>
      <c r="C23" s="201"/>
      <c r="D23" s="172" t="s">
        <v>272</v>
      </c>
      <c r="E23" s="126" t="s">
        <v>274</v>
      </c>
      <c r="F23" s="169" t="s">
        <v>142</v>
      </c>
      <c r="G23" s="160">
        <v>243</v>
      </c>
      <c r="H23" s="173">
        <v>12.1</v>
      </c>
      <c r="I23" s="172" t="s">
        <v>18</v>
      </c>
      <c r="J23" s="172">
        <v>500</v>
      </c>
      <c r="K23" s="172">
        <v>250</v>
      </c>
      <c r="L23" s="172"/>
      <c r="M23" s="166" t="s">
        <v>269</v>
      </c>
      <c r="N23" s="162" t="s">
        <v>273</v>
      </c>
    </row>
    <row r="24" spans="1:252" s="157" customFormat="1" ht="79.5" customHeight="1">
      <c r="A24" s="181" t="s">
        <v>175</v>
      </c>
      <c r="B24" s="200" t="s">
        <v>210</v>
      </c>
      <c r="C24" s="201"/>
      <c r="D24" s="151" t="s">
        <v>176</v>
      </c>
      <c r="E24" s="164" t="s">
        <v>178</v>
      </c>
      <c r="F24" s="169" t="s">
        <v>255</v>
      </c>
      <c r="G24" s="160">
        <v>183</v>
      </c>
      <c r="H24" s="173">
        <v>10</v>
      </c>
      <c r="I24" s="172" t="s">
        <v>19</v>
      </c>
      <c r="J24" s="172">
        <v>718</v>
      </c>
      <c r="K24" s="172">
        <v>560</v>
      </c>
      <c r="L24" s="172"/>
      <c r="M24" s="170" t="s">
        <v>170</v>
      </c>
      <c r="N24" s="162" t="s">
        <v>177</v>
      </c>
    </row>
    <row r="25" spans="1:252" s="157" customFormat="1" ht="84.75" customHeight="1">
      <c r="A25" s="158" t="s">
        <v>241</v>
      </c>
      <c r="B25" s="200" t="s">
        <v>246</v>
      </c>
      <c r="C25" s="201"/>
      <c r="D25" s="160" t="s">
        <v>242</v>
      </c>
      <c r="E25" s="164" t="s">
        <v>244</v>
      </c>
      <c r="F25" s="169" t="s">
        <v>315</v>
      </c>
      <c r="G25" s="160">
        <v>148</v>
      </c>
      <c r="H25" s="173">
        <v>8</v>
      </c>
      <c r="I25" s="172" t="s">
        <v>55</v>
      </c>
      <c r="J25" s="172">
        <v>450</v>
      </c>
      <c r="K25" s="172">
        <v>200</v>
      </c>
      <c r="L25" s="172"/>
      <c r="M25" s="166" t="s">
        <v>214</v>
      </c>
      <c r="N25" s="162" t="s">
        <v>243</v>
      </c>
    </row>
    <row r="26" spans="1:252" s="157" customFormat="1" ht="79.5" customHeight="1">
      <c r="A26" s="198" t="s">
        <v>304</v>
      </c>
      <c r="B26" s="200" t="s">
        <v>307</v>
      </c>
      <c r="C26" s="201"/>
      <c r="D26" s="151" t="s">
        <v>305</v>
      </c>
      <c r="E26" s="164" t="s">
        <v>309</v>
      </c>
      <c r="F26" s="169" t="s">
        <v>154</v>
      </c>
      <c r="G26" s="160">
        <v>96</v>
      </c>
      <c r="H26" s="173">
        <v>4.8</v>
      </c>
      <c r="I26" s="172" t="s">
        <v>88</v>
      </c>
      <c r="J26" s="172">
        <v>105</v>
      </c>
      <c r="K26" s="172">
        <v>100</v>
      </c>
      <c r="L26" s="172"/>
      <c r="M26" s="166" t="s">
        <v>308</v>
      </c>
      <c r="N26" s="162" t="s">
        <v>306</v>
      </c>
    </row>
    <row r="27" spans="1:252" s="157" customFormat="1" ht="84.75" customHeight="1">
      <c r="A27" s="197" t="s">
        <v>275</v>
      </c>
      <c r="B27" s="200" t="s">
        <v>276</v>
      </c>
      <c r="C27" s="201"/>
      <c r="D27" s="172" t="s">
        <v>277</v>
      </c>
      <c r="E27" s="126" t="s">
        <v>279</v>
      </c>
      <c r="F27" s="169" t="s">
        <v>227</v>
      </c>
      <c r="G27" s="160">
        <v>228</v>
      </c>
      <c r="H27" s="173">
        <v>12</v>
      </c>
      <c r="I27" s="172" t="s">
        <v>18</v>
      </c>
      <c r="J27" s="172">
        <v>700</v>
      </c>
      <c r="K27" s="172">
        <v>600</v>
      </c>
      <c r="L27" s="172"/>
      <c r="M27" s="166" t="s">
        <v>269</v>
      </c>
      <c r="N27" s="162" t="s">
        <v>278</v>
      </c>
    </row>
    <row r="28" spans="1:252" s="6" customFormat="1" ht="45.75" customHeight="1">
      <c r="A28" s="44"/>
      <c r="B28" s="24"/>
      <c r="C28" s="24"/>
      <c r="D28" s="45"/>
      <c r="E28" s="30"/>
      <c r="F28" s="46"/>
      <c r="G28" s="45"/>
      <c r="H28" s="45"/>
      <c r="I28" s="45"/>
      <c r="J28" s="45"/>
      <c r="K28" s="45"/>
      <c r="L28" s="45"/>
      <c r="M28" s="78"/>
      <c r="N28" s="82"/>
    </row>
    <row r="29" spans="1:252" s="7" customFormat="1" ht="86.1" customHeight="1">
      <c r="A29" s="47" t="s">
        <v>20</v>
      </c>
      <c r="B29" s="48"/>
      <c r="C29" s="49"/>
      <c r="D29" s="50"/>
      <c r="E29" s="50"/>
      <c r="F29" s="33"/>
      <c r="G29" s="33"/>
      <c r="H29" s="50"/>
      <c r="I29" s="50"/>
      <c r="J29" s="50"/>
      <c r="K29" s="50"/>
      <c r="L29" s="50"/>
      <c r="M29" s="50"/>
      <c r="N29" s="79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94"/>
    </row>
    <row r="30" spans="1:252" ht="86.1" hidden="1" customHeight="1">
      <c r="A30" s="37" t="s">
        <v>5</v>
      </c>
      <c r="B30" s="51" t="s">
        <v>6</v>
      </c>
      <c r="C30" s="52"/>
      <c r="D30" s="53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6" t="s">
        <v>27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1" t="s">
        <v>28</v>
      </c>
      <c r="B31" s="40" t="s">
        <v>29</v>
      </c>
      <c r="C31" s="43"/>
      <c r="D31" s="41" t="s">
        <v>30</v>
      </c>
      <c r="E31" s="118" t="s">
        <v>31</v>
      </c>
      <c r="F31" s="119" t="s">
        <v>32</v>
      </c>
      <c r="G31" s="41">
        <v>200</v>
      </c>
      <c r="H31" s="42">
        <v>10.5</v>
      </c>
      <c r="I31" s="18" t="s">
        <v>33</v>
      </c>
      <c r="J31" s="18">
        <v>46550</v>
      </c>
      <c r="K31" s="81">
        <v>0</v>
      </c>
      <c r="L31" s="18"/>
      <c r="M31" s="120" t="s">
        <v>34</v>
      </c>
      <c r="N31" s="77" t="s">
        <v>35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04" t="s">
        <v>6</v>
      </c>
      <c r="C32" s="205"/>
      <c r="D32" s="54" t="s">
        <v>7</v>
      </c>
      <c r="E32" s="115" t="s">
        <v>8</v>
      </c>
      <c r="F32" s="116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7" t="s">
        <v>16</v>
      </c>
      <c r="N32" s="76" t="s">
        <v>17</v>
      </c>
    </row>
    <row r="33" spans="1:14" s="157" customFormat="1" ht="84.75" customHeight="1">
      <c r="A33" s="158" t="s">
        <v>101</v>
      </c>
      <c r="B33" s="200" t="s">
        <v>159</v>
      </c>
      <c r="C33" s="201"/>
      <c r="D33" s="168" t="s">
        <v>102</v>
      </c>
      <c r="E33" s="167" t="s">
        <v>103</v>
      </c>
      <c r="F33" s="169" t="s">
        <v>136</v>
      </c>
      <c r="G33" s="160">
        <v>200</v>
      </c>
      <c r="H33" s="173">
        <v>11.5</v>
      </c>
      <c r="I33" s="172" t="s">
        <v>88</v>
      </c>
      <c r="J33" s="172">
        <v>49850</v>
      </c>
      <c r="K33" s="163">
        <v>0</v>
      </c>
      <c r="L33" s="172"/>
      <c r="M33" s="170" t="s">
        <v>95</v>
      </c>
      <c r="N33" s="162" t="s">
        <v>65</v>
      </c>
    </row>
    <row r="34" spans="1:14" s="157" customFormat="1" ht="84.75" customHeight="1">
      <c r="A34" s="158" t="s">
        <v>89</v>
      </c>
      <c r="B34" s="200" t="s">
        <v>96</v>
      </c>
      <c r="C34" s="201"/>
      <c r="D34" s="168" t="s">
        <v>90</v>
      </c>
      <c r="E34" s="167" t="s">
        <v>91</v>
      </c>
      <c r="F34" s="169" t="s">
        <v>136</v>
      </c>
      <c r="G34" s="160">
        <v>180</v>
      </c>
      <c r="H34" s="173">
        <v>9</v>
      </c>
      <c r="I34" s="172" t="s">
        <v>51</v>
      </c>
      <c r="J34" s="172">
        <v>14710</v>
      </c>
      <c r="K34" s="163">
        <v>0</v>
      </c>
      <c r="L34" s="172"/>
      <c r="M34" s="170" t="s">
        <v>87</v>
      </c>
      <c r="N34" s="162" t="s">
        <v>78</v>
      </c>
    </row>
    <row r="35" spans="1:14" s="157" customFormat="1" ht="75">
      <c r="A35" s="158" t="s">
        <v>105</v>
      </c>
      <c r="B35" s="200" t="s">
        <v>146</v>
      </c>
      <c r="C35" s="201"/>
      <c r="D35" s="168" t="s">
        <v>106</v>
      </c>
      <c r="E35" s="167" t="s">
        <v>107</v>
      </c>
      <c r="F35" s="169" t="s">
        <v>195</v>
      </c>
      <c r="G35" s="160">
        <v>160</v>
      </c>
      <c r="H35" s="173">
        <v>10.5</v>
      </c>
      <c r="I35" s="172" t="s">
        <v>64</v>
      </c>
      <c r="J35" s="172">
        <v>2128</v>
      </c>
      <c r="K35" s="163">
        <v>0</v>
      </c>
      <c r="L35" s="172"/>
      <c r="M35" s="170" t="s">
        <v>95</v>
      </c>
      <c r="N35" s="162" t="s">
        <v>56</v>
      </c>
    </row>
    <row r="36" spans="1:14" s="157" customFormat="1" ht="84.75" customHeight="1">
      <c r="A36" s="158" t="s">
        <v>238</v>
      </c>
      <c r="B36" s="191" t="s">
        <v>294</v>
      </c>
      <c r="C36" s="192"/>
      <c r="D36" s="168" t="s">
        <v>239</v>
      </c>
      <c r="E36" s="167" t="s">
        <v>240</v>
      </c>
      <c r="F36" s="169" t="s">
        <v>135</v>
      </c>
      <c r="G36" s="160">
        <v>190</v>
      </c>
      <c r="H36" s="173">
        <v>10.5</v>
      </c>
      <c r="I36" s="172" t="s">
        <v>236</v>
      </c>
      <c r="J36" s="172">
        <v>43670</v>
      </c>
      <c r="K36" s="163">
        <v>0</v>
      </c>
      <c r="L36" s="172"/>
      <c r="M36" s="170" t="s">
        <v>214</v>
      </c>
      <c r="N36" s="162" t="s">
        <v>56</v>
      </c>
    </row>
    <row r="37" spans="1:14" s="157" customFormat="1" ht="84.75" customHeight="1">
      <c r="A37" s="158" t="s">
        <v>122</v>
      </c>
      <c r="B37" s="174" t="s">
        <v>158</v>
      </c>
      <c r="C37" s="175"/>
      <c r="D37" s="168" t="s">
        <v>123</v>
      </c>
      <c r="E37" s="167" t="s">
        <v>124</v>
      </c>
      <c r="F37" s="169" t="s">
        <v>104</v>
      </c>
      <c r="G37" s="160">
        <v>180</v>
      </c>
      <c r="H37" s="173">
        <v>7.8</v>
      </c>
      <c r="I37" s="172" t="s">
        <v>70</v>
      </c>
      <c r="J37" s="172">
        <v>647</v>
      </c>
      <c r="K37" s="163">
        <v>0</v>
      </c>
      <c r="L37" s="172"/>
      <c r="M37" s="170" t="s">
        <v>114</v>
      </c>
      <c r="N37" s="162" t="s">
        <v>52</v>
      </c>
    </row>
    <row r="38" spans="1:14" s="157" customFormat="1" ht="84.75" customHeight="1">
      <c r="A38" s="158" t="s">
        <v>230</v>
      </c>
      <c r="B38" s="191" t="s">
        <v>281</v>
      </c>
      <c r="C38" s="192"/>
      <c r="D38" s="168" t="s">
        <v>231</v>
      </c>
      <c r="E38" s="167" t="s">
        <v>232</v>
      </c>
      <c r="F38" s="169" t="s">
        <v>104</v>
      </c>
      <c r="G38" s="160">
        <v>180</v>
      </c>
      <c r="H38" s="173">
        <v>10.5</v>
      </c>
      <c r="I38" s="172" t="s">
        <v>64</v>
      </c>
      <c r="J38" s="172">
        <v>19027</v>
      </c>
      <c r="K38" s="163">
        <v>0</v>
      </c>
      <c r="L38" s="172"/>
      <c r="M38" s="170" t="s">
        <v>214</v>
      </c>
      <c r="N38" s="162" t="s">
        <v>86</v>
      </c>
    </row>
    <row r="39" spans="1:14" s="157" customFormat="1" ht="84.75" customHeight="1">
      <c r="A39" s="158" t="s">
        <v>191</v>
      </c>
      <c r="B39" s="187" t="s">
        <v>211</v>
      </c>
      <c r="C39" s="188"/>
      <c r="D39" s="168" t="s">
        <v>192</v>
      </c>
      <c r="E39" s="167" t="s">
        <v>193</v>
      </c>
      <c r="F39" s="169" t="s">
        <v>224</v>
      </c>
      <c r="G39" s="160">
        <v>180</v>
      </c>
      <c r="H39" s="173">
        <v>9</v>
      </c>
      <c r="I39" s="172" t="s">
        <v>51</v>
      </c>
      <c r="J39" s="172">
        <v>10891</v>
      </c>
      <c r="K39" s="163">
        <v>0</v>
      </c>
      <c r="L39" s="172"/>
      <c r="M39" s="170" t="s">
        <v>170</v>
      </c>
      <c r="N39" s="162" t="s">
        <v>194</v>
      </c>
    </row>
    <row r="40" spans="1:14" s="157" customFormat="1" ht="84.75" customHeight="1">
      <c r="A40" s="158" t="s">
        <v>171</v>
      </c>
      <c r="B40" s="179" t="s">
        <v>247</v>
      </c>
      <c r="C40" s="180"/>
      <c r="D40" s="168" t="s">
        <v>173</v>
      </c>
      <c r="E40" s="167" t="s">
        <v>172</v>
      </c>
      <c r="F40" s="169" t="s">
        <v>149</v>
      </c>
      <c r="G40" s="160">
        <v>190</v>
      </c>
      <c r="H40" s="173">
        <v>9</v>
      </c>
      <c r="I40" s="172" t="s">
        <v>71</v>
      </c>
      <c r="J40" s="172">
        <v>16332</v>
      </c>
      <c r="K40" s="163">
        <v>0</v>
      </c>
      <c r="L40" s="172"/>
      <c r="M40" s="170" t="s">
        <v>170</v>
      </c>
      <c r="N40" s="162" t="s">
        <v>86</v>
      </c>
    </row>
    <row r="41" spans="1:14" s="157" customFormat="1" ht="84.75" customHeight="1">
      <c r="A41" s="158" t="s">
        <v>92</v>
      </c>
      <c r="B41" s="200" t="s">
        <v>113</v>
      </c>
      <c r="C41" s="201"/>
      <c r="D41" s="168" t="s">
        <v>93</v>
      </c>
      <c r="E41" s="167" t="s">
        <v>94</v>
      </c>
      <c r="F41" s="169" t="s">
        <v>223</v>
      </c>
      <c r="G41" s="160">
        <v>190</v>
      </c>
      <c r="H41" s="173">
        <v>8</v>
      </c>
      <c r="I41" s="172" t="s">
        <v>51</v>
      </c>
      <c r="J41" s="172">
        <v>10000</v>
      </c>
      <c r="K41" s="163">
        <v>0</v>
      </c>
      <c r="L41" s="172"/>
      <c r="M41" s="170" t="s">
        <v>87</v>
      </c>
      <c r="N41" s="162" t="s">
        <v>78</v>
      </c>
    </row>
    <row r="42" spans="1:14" s="157" customFormat="1" ht="84.75" customHeight="1">
      <c r="A42" s="158" t="s">
        <v>143</v>
      </c>
      <c r="B42" s="200" t="s">
        <v>160</v>
      </c>
      <c r="C42" s="201"/>
      <c r="D42" s="168" t="s">
        <v>145</v>
      </c>
      <c r="E42" s="167" t="s">
        <v>144</v>
      </c>
      <c r="F42" s="169" t="s">
        <v>142</v>
      </c>
      <c r="G42" s="160">
        <v>200</v>
      </c>
      <c r="H42" s="173">
        <v>11.5</v>
      </c>
      <c r="I42" s="172" t="s">
        <v>88</v>
      </c>
      <c r="J42" s="172">
        <v>55000</v>
      </c>
      <c r="K42" s="163">
        <v>0</v>
      </c>
      <c r="L42" s="172"/>
      <c r="M42" s="170" t="s">
        <v>126</v>
      </c>
      <c r="N42" s="162" t="s">
        <v>65</v>
      </c>
    </row>
    <row r="43" spans="1:14" s="157" customFormat="1" ht="84.75" customHeight="1">
      <c r="A43" s="158" t="s">
        <v>204</v>
      </c>
      <c r="B43" s="189" t="s">
        <v>248</v>
      </c>
      <c r="C43" s="190"/>
      <c r="D43" s="168" t="s">
        <v>205</v>
      </c>
      <c r="E43" s="167" t="s">
        <v>206</v>
      </c>
      <c r="F43" s="169" t="s">
        <v>142</v>
      </c>
      <c r="G43" s="160">
        <v>190</v>
      </c>
      <c r="H43" s="173">
        <v>11.5</v>
      </c>
      <c r="I43" s="172" t="s">
        <v>190</v>
      </c>
      <c r="J43" s="172">
        <v>47000</v>
      </c>
      <c r="K43" s="163">
        <v>0</v>
      </c>
      <c r="L43" s="172"/>
      <c r="M43" s="170" t="s">
        <v>203</v>
      </c>
      <c r="N43" s="162" t="s">
        <v>65</v>
      </c>
    </row>
    <row r="44" spans="1:14" s="157" customFormat="1" ht="84.75" customHeight="1">
      <c r="A44" s="158" t="s">
        <v>188</v>
      </c>
      <c r="B44" s="185" t="s">
        <v>249</v>
      </c>
      <c r="C44" s="186"/>
      <c r="D44" s="168" t="s">
        <v>189</v>
      </c>
      <c r="E44" s="167" t="s">
        <v>112</v>
      </c>
      <c r="F44" s="169" t="s">
        <v>142</v>
      </c>
      <c r="G44" s="160">
        <v>190</v>
      </c>
      <c r="H44" s="173">
        <v>9</v>
      </c>
      <c r="I44" s="172" t="s">
        <v>190</v>
      </c>
      <c r="J44" s="172">
        <v>17200</v>
      </c>
      <c r="K44" s="163">
        <v>0</v>
      </c>
      <c r="L44" s="172"/>
      <c r="M44" s="170" t="s">
        <v>170</v>
      </c>
      <c r="N44" s="162" t="s">
        <v>187</v>
      </c>
    </row>
    <row r="45" spans="1:14" s="157" customFormat="1" ht="84.75" customHeight="1">
      <c r="A45" s="158" t="s">
        <v>183</v>
      </c>
      <c r="B45" s="182" t="s">
        <v>250</v>
      </c>
      <c r="C45" s="183"/>
      <c r="D45" s="168" t="s">
        <v>184</v>
      </c>
      <c r="E45" s="167" t="s">
        <v>185</v>
      </c>
      <c r="F45" s="169" t="s">
        <v>154</v>
      </c>
      <c r="G45" s="160">
        <v>200</v>
      </c>
      <c r="H45" s="173">
        <v>8.5</v>
      </c>
      <c r="I45" s="172" t="s">
        <v>120</v>
      </c>
      <c r="J45" s="172">
        <v>276</v>
      </c>
      <c r="K45" s="163">
        <v>0</v>
      </c>
      <c r="L45" s="172"/>
      <c r="M45" s="170" t="s">
        <v>170</v>
      </c>
      <c r="N45" s="162" t="s">
        <v>52</v>
      </c>
    </row>
    <row r="46" spans="1:14" s="157" customFormat="1" ht="84.75" customHeight="1">
      <c r="A46" s="158" t="s">
        <v>233</v>
      </c>
      <c r="B46" s="191" t="s">
        <v>280</v>
      </c>
      <c r="C46" s="192"/>
      <c r="D46" s="168" t="s">
        <v>234</v>
      </c>
      <c r="E46" s="167" t="s">
        <v>235</v>
      </c>
      <c r="F46" s="169" t="s">
        <v>154</v>
      </c>
      <c r="G46" s="160">
        <v>177</v>
      </c>
      <c r="H46" s="173">
        <v>9.5</v>
      </c>
      <c r="I46" s="172" t="s">
        <v>236</v>
      </c>
      <c r="J46" s="172">
        <v>30515</v>
      </c>
      <c r="K46" s="163">
        <v>0</v>
      </c>
      <c r="L46" s="172"/>
      <c r="M46" s="170" t="s">
        <v>214</v>
      </c>
      <c r="N46" s="162" t="s">
        <v>237</v>
      </c>
    </row>
    <row r="47" spans="1:14" s="157" customFormat="1" ht="84.75" customHeight="1">
      <c r="A47" s="158" t="s">
        <v>157</v>
      </c>
      <c r="B47" s="200" t="s">
        <v>186</v>
      </c>
      <c r="C47" s="201"/>
      <c r="D47" s="168" t="s">
        <v>156</v>
      </c>
      <c r="E47" s="167" t="s">
        <v>155</v>
      </c>
      <c r="F47" s="169" t="s">
        <v>154</v>
      </c>
      <c r="G47" s="160">
        <v>190</v>
      </c>
      <c r="H47" s="173">
        <v>10.5</v>
      </c>
      <c r="I47" s="172" t="s">
        <v>88</v>
      </c>
      <c r="J47" s="172">
        <v>40420</v>
      </c>
      <c r="K47" s="163">
        <v>0</v>
      </c>
      <c r="L47" s="172"/>
      <c r="M47" s="170" t="s">
        <v>126</v>
      </c>
      <c r="N47" s="162" t="s">
        <v>153</v>
      </c>
    </row>
    <row r="48" spans="1:14" s="157" customFormat="1" ht="84.75" customHeight="1">
      <c r="A48" s="158" t="s">
        <v>225</v>
      </c>
      <c r="B48" s="200" t="s">
        <v>285</v>
      </c>
      <c r="C48" s="201"/>
      <c r="D48" s="168" t="s">
        <v>251</v>
      </c>
      <c r="E48" s="167" t="s">
        <v>226</v>
      </c>
      <c r="F48" s="169" t="s">
        <v>256</v>
      </c>
      <c r="G48" s="160">
        <v>180</v>
      </c>
      <c r="H48" s="173">
        <v>10</v>
      </c>
      <c r="I48" s="172" t="s">
        <v>77</v>
      </c>
      <c r="J48" s="172">
        <v>29994</v>
      </c>
      <c r="K48" s="163">
        <v>0</v>
      </c>
      <c r="L48" s="172"/>
      <c r="M48" s="170" t="s">
        <v>214</v>
      </c>
      <c r="N48" s="162" t="s">
        <v>78</v>
      </c>
    </row>
    <row r="49" spans="1:256" s="157" customFormat="1" ht="84.75" customHeight="1">
      <c r="A49" s="158" t="s">
        <v>259</v>
      </c>
      <c r="B49" s="195" t="s">
        <v>282</v>
      </c>
      <c r="C49" s="196"/>
      <c r="D49" s="168" t="s">
        <v>260</v>
      </c>
      <c r="E49" s="167" t="s">
        <v>261</v>
      </c>
      <c r="F49" s="169" t="s">
        <v>257</v>
      </c>
      <c r="G49" s="160">
        <v>200</v>
      </c>
      <c r="H49" s="173">
        <v>8.5</v>
      </c>
      <c r="I49" s="172" t="s">
        <v>262</v>
      </c>
      <c r="J49" s="172">
        <v>276</v>
      </c>
      <c r="K49" s="163">
        <v>0</v>
      </c>
      <c r="L49" s="172"/>
      <c r="M49" s="170" t="s">
        <v>258</v>
      </c>
      <c r="N49" s="162" t="s">
        <v>52</v>
      </c>
    </row>
    <row r="50" spans="1:256" s="157" customFormat="1" ht="84.75" customHeight="1">
      <c r="A50" s="158" t="s">
        <v>317</v>
      </c>
      <c r="B50" s="198" t="s">
        <v>318</v>
      </c>
      <c r="C50" s="199"/>
      <c r="D50" s="168" t="s">
        <v>319</v>
      </c>
      <c r="E50" s="167" t="s">
        <v>320</v>
      </c>
      <c r="F50" s="169" t="s">
        <v>321</v>
      </c>
      <c r="G50" s="160">
        <v>190</v>
      </c>
      <c r="H50" s="173">
        <v>10.5</v>
      </c>
      <c r="I50" s="172" t="s">
        <v>64</v>
      </c>
      <c r="J50" s="172">
        <v>45000</v>
      </c>
      <c r="K50" s="163">
        <v>0</v>
      </c>
      <c r="L50" s="172"/>
      <c r="M50" s="170" t="s">
        <v>308</v>
      </c>
      <c r="N50" s="162" t="s">
        <v>35</v>
      </c>
    </row>
    <row r="51" spans="1:256" s="8" customFormat="1" ht="85.5" customHeight="1">
      <c r="A51" s="56" t="s">
        <v>36</v>
      </c>
      <c r="B51" s="57"/>
      <c r="C51" s="57"/>
      <c r="D51" s="34"/>
      <c r="E51" s="121" t="s">
        <v>37</v>
      </c>
      <c r="F51" s="34"/>
      <c r="G51" s="58"/>
      <c r="H51" s="34"/>
      <c r="I51" s="34"/>
      <c r="J51" s="34"/>
      <c r="K51" s="74"/>
      <c r="L51" s="49"/>
      <c r="M51" s="49"/>
      <c r="N51" s="83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</row>
    <row r="52" spans="1:256" s="8" customFormat="1" ht="85.5" customHeight="1">
      <c r="A52" s="35" t="s">
        <v>38</v>
      </c>
      <c r="B52" s="59" t="s">
        <v>39</v>
      </c>
      <c r="C52" s="60"/>
      <c r="D52" s="61" t="s">
        <v>21</v>
      </c>
      <c r="E52" s="37" t="s">
        <v>40</v>
      </c>
      <c r="F52" s="62" t="s">
        <v>23</v>
      </c>
      <c r="G52" s="62" t="s">
        <v>41</v>
      </c>
      <c r="H52" s="62" t="s">
        <v>11</v>
      </c>
      <c r="I52" s="62" t="s">
        <v>24</v>
      </c>
      <c r="J52" s="62" t="s">
        <v>42</v>
      </c>
      <c r="K52" s="37" t="s">
        <v>43</v>
      </c>
      <c r="L52" s="37" t="s">
        <v>43</v>
      </c>
      <c r="M52" s="85" t="s">
        <v>16</v>
      </c>
      <c r="N52" s="86" t="s">
        <v>17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</row>
    <row r="53" spans="1:256" s="157" customFormat="1" ht="79.5" customHeight="1">
      <c r="A53" s="158" t="s">
        <v>289</v>
      </c>
      <c r="B53" s="200" t="s">
        <v>295</v>
      </c>
      <c r="C53" s="201"/>
      <c r="D53" s="144" t="s">
        <v>290</v>
      </c>
      <c r="E53" s="145" t="s">
        <v>291</v>
      </c>
      <c r="F53" s="165" t="s">
        <v>196</v>
      </c>
      <c r="G53" s="160">
        <v>225</v>
      </c>
      <c r="H53" s="173">
        <v>10</v>
      </c>
      <c r="I53" s="172" t="s">
        <v>64</v>
      </c>
      <c r="J53" s="172">
        <v>15000</v>
      </c>
      <c r="K53" s="163">
        <v>0</v>
      </c>
      <c r="L53" s="172"/>
      <c r="M53" s="170" t="s">
        <v>269</v>
      </c>
      <c r="N53" s="158" t="s">
        <v>292</v>
      </c>
    </row>
    <row r="54" spans="1:256" ht="39" customHeight="1">
      <c r="A54" s="45"/>
      <c r="B54" s="24"/>
      <c r="C54" s="45"/>
      <c r="D54" s="45"/>
      <c r="E54" s="45"/>
      <c r="F54" s="55"/>
      <c r="G54" s="45"/>
      <c r="H54" s="45"/>
      <c r="I54" s="45"/>
      <c r="J54" s="45"/>
      <c r="K54" s="88"/>
      <c r="L54" s="45"/>
      <c r="M54" s="78"/>
      <c r="N54" s="8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8" customFormat="1" ht="86.1" customHeight="1">
      <c r="A55" s="56" t="s">
        <v>44</v>
      </c>
      <c r="B55" s="63"/>
      <c r="C55" s="57"/>
      <c r="D55" s="33"/>
      <c r="E55" s="121" t="s">
        <v>45</v>
      </c>
      <c r="F55" s="34"/>
      <c r="G55" s="58"/>
      <c r="H55" s="34"/>
      <c r="I55" s="34"/>
      <c r="J55" s="89"/>
      <c r="K55" s="74"/>
      <c r="L55" s="49"/>
      <c r="M55" s="49"/>
      <c r="N55" s="90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6" ht="85.5" customHeight="1">
      <c r="A56" s="64" t="s">
        <v>46</v>
      </c>
      <c r="B56" s="65" t="s">
        <v>39</v>
      </c>
      <c r="C56" s="66"/>
      <c r="D56" s="61" t="s">
        <v>21</v>
      </c>
      <c r="E56" s="37" t="s">
        <v>40</v>
      </c>
      <c r="F56" s="62" t="s">
        <v>23</v>
      </c>
      <c r="G56" s="62" t="s">
        <v>41</v>
      </c>
      <c r="H56" s="62" t="s">
        <v>11</v>
      </c>
      <c r="I56" s="62" t="s">
        <v>24</v>
      </c>
      <c r="J56" s="62" t="s">
        <v>42</v>
      </c>
      <c r="K56" s="37" t="s">
        <v>43</v>
      </c>
      <c r="L56" s="92" t="s">
        <v>25</v>
      </c>
      <c r="M56" s="93" t="s">
        <v>16</v>
      </c>
      <c r="N56" s="92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157" customFormat="1" ht="79.5" customHeight="1">
      <c r="A57" s="158" t="s">
        <v>162</v>
      </c>
      <c r="B57" s="177" t="s">
        <v>212</v>
      </c>
      <c r="C57" s="146"/>
      <c r="D57" s="172" t="s">
        <v>163</v>
      </c>
      <c r="E57" s="167" t="s">
        <v>166</v>
      </c>
      <c r="F57" s="165" t="s">
        <v>252</v>
      </c>
      <c r="G57" s="160">
        <v>105</v>
      </c>
      <c r="H57" s="173">
        <v>6</v>
      </c>
      <c r="I57" s="172" t="s">
        <v>54</v>
      </c>
      <c r="J57" s="172">
        <v>39</v>
      </c>
      <c r="K57" s="163">
        <v>26</v>
      </c>
      <c r="L57" s="172"/>
      <c r="M57" s="170" t="s">
        <v>165</v>
      </c>
      <c r="N57" s="162" t="s">
        <v>164</v>
      </c>
    </row>
    <row r="58" spans="1:256" s="136" customFormat="1" ht="79.5" customHeight="1">
      <c r="A58" s="138" t="s">
        <v>58</v>
      </c>
      <c r="B58" s="200" t="s">
        <v>68</v>
      </c>
      <c r="C58" s="201"/>
      <c r="D58" s="144" t="s">
        <v>59</v>
      </c>
      <c r="E58" s="145" t="s">
        <v>53</v>
      </c>
      <c r="F58" s="165" t="s">
        <v>196</v>
      </c>
      <c r="G58" s="139">
        <v>76</v>
      </c>
      <c r="H58" s="155">
        <v>4.8</v>
      </c>
      <c r="I58" s="154" t="s">
        <v>54</v>
      </c>
      <c r="J58" s="154">
        <v>1</v>
      </c>
      <c r="K58" s="140">
        <v>0</v>
      </c>
      <c r="L58" s="154"/>
      <c r="M58" s="135" t="s">
        <v>57</v>
      </c>
      <c r="N58" s="138" t="s">
        <v>60</v>
      </c>
    </row>
    <row r="59" spans="1:256" s="136" customFormat="1" ht="79.5" customHeight="1">
      <c r="A59" s="138" t="s">
        <v>61</v>
      </c>
      <c r="B59" s="200" t="s">
        <v>69</v>
      </c>
      <c r="C59" s="201"/>
      <c r="D59" s="144" t="s">
        <v>62</v>
      </c>
      <c r="E59" s="145" t="s">
        <v>53</v>
      </c>
      <c r="F59" s="165" t="s">
        <v>196</v>
      </c>
      <c r="G59" s="139">
        <v>31</v>
      </c>
      <c r="H59" s="153">
        <v>4</v>
      </c>
      <c r="I59" s="152" t="s">
        <v>54</v>
      </c>
      <c r="J59" s="152">
        <v>0</v>
      </c>
      <c r="K59" s="140">
        <v>0</v>
      </c>
      <c r="L59" s="152"/>
      <c r="M59" s="135" t="s">
        <v>57</v>
      </c>
      <c r="N59" s="138" t="s">
        <v>63</v>
      </c>
    </row>
    <row r="60" spans="1:256" s="157" customFormat="1" ht="79.5" customHeight="1">
      <c r="A60" s="158" t="s">
        <v>199</v>
      </c>
      <c r="B60" s="198" t="s">
        <v>213</v>
      </c>
      <c r="C60" s="146"/>
      <c r="D60" s="144" t="s">
        <v>200</v>
      </c>
      <c r="E60" s="145" t="s">
        <v>201</v>
      </c>
      <c r="F60" s="165" t="s">
        <v>288</v>
      </c>
      <c r="G60" s="160">
        <v>72</v>
      </c>
      <c r="H60" s="173">
        <v>2</v>
      </c>
      <c r="I60" s="172" t="s">
        <v>202</v>
      </c>
      <c r="J60" s="172">
        <v>55</v>
      </c>
      <c r="K60" s="163">
        <v>60</v>
      </c>
      <c r="L60" s="172"/>
      <c r="M60" s="170" t="s">
        <v>198</v>
      </c>
      <c r="N60" s="162" t="s">
        <v>164</v>
      </c>
    </row>
    <row r="61" spans="1:256" s="157" customFormat="1" ht="79.5" customHeight="1">
      <c r="A61" s="158" t="s">
        <v>322</v>
      </c>
      <c r="B61" s="189" t="s">
        <v>327</v>
      </c>
      <c r="C61" s="146"/>
      <c r="D61" s="144" t="s">
        <v>323</v>
      </c>
      <c r="E61" s="145" t="s">
        <v>324</v>
      </c>
      <c r="F61" s="165" t="s">
        <v>325</v>
      </c>
      <c r="G61" s="160">
        <v>96</v>
      </c>
      <c r="H61" s="173">
        <v>6</v>
      </c>
      <c r="I61" s="172" t="s">
        <v>236</v>
      </c>
      <c r="J61" s="172">
        <v>0</v>
      </c>
      <c r="K61" s="163">
        <v>0</v>
      </c>
      <c r="L61" s="172"/>
      <c r="M61" s="170" t="s">
        <v>308</v>
      </c>
      <c r="N61" s="162" t="s">
        <v>326</v>
      </c>
    </row>
    <row r="62" spans="1:256" s="9" customFormat="1" ht="85.5" customHeight="1">
      <c r="A62" s="122" t="s">
        <v>47</v>
      </c>
      <c r="B62" s="95"/>
      <c r="C62" s="96"/>
      <c r="D62" s="96"/>
      <c r="E62" s="96"/>
      <c r="F62" s="96"/>
      <c r="G62" s="97"/>
      <c r="H62" s="97"/>
      <c r="I62" s="97"/>
      <c r="J62" s="97"/>
      <c r="K62" s="107"/>
      <c r="L62" s="108"/>
      <c r="M62" s="109"/>
      <c r="N62" s="1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137" customFormat="1" ht="84.75" customHeight="1">
      <c r="A63" s="143" t="s">
        <v>263</v>
      </c>
      <c r="G63" s="141"/>
      <c r="N63" s="142"/>
    </row>
    <row r="64" spans="1:256" s="137" customFormat="1" ht="84.75" customHeight="1">
      <c r="A64" s="143" t="s">
        <v>287</v>
      </c>
      <c r="G64" s="141"/>
      <c r="N64" s="142"/>
    </row>
    <row r="65" spans="1:15" s="137" customFormat="1" ht="54.75" customHeight="1">
      <c r="A65" s="143"/>
      <c r="G65" s="141"/>
      <c r="N65" s="142"/>
    </row>
    <row r="66" spans="1:15" s="11" customFormat="1" ht="89.25" customHeight="1">
      <c r="A66" s="123" t="s">
        <v>48</v>
      </c>
      <c r="B66" s="12"/>
      <c r="C66" s="98"/>
      <c r="D66" s="12"/>
      <c r="E66" s="12"/>
      <c r="F66" s="12"/>
      <c r="G66" s="99"/>
      <c r="H66" s="12"/>
      <c r="I66" s="12"/>
      <c r="J66" s="12"/>
      <c r="K66" s="12"/>
      <c r="L66" s="12"/>
      <c r="M66" s="12"/>
      <c r="N66" s="111"/>
    </row>
    <row r="67" spans="1:15" s="11" customFormat="1" ht="75">
      <c r="A67" s="100" t="s">
        <v>67</v>
      </c>
      <c r="B67" s="101"/>
      <c r="G67" s="102"/>
    </row>
    <row r="68" spans="1:15" s="11" customFormat="1" ht="45" customHeight="1">
      <c r="A68" s="100"/>
      <c r="B68" s="101"/>
      <c r="G68" s="102"/>
    </row>
    <row r="69" spans="1:15" s="11" customFormat="1" ht="86.1" customHeight="1" thickBot="1">
      <c r="A69" s="124" t="s">
        <v>49</v>
      </c>
      <c r="B69" s="103"/>
      <c r="C69" s="104"/>
      <c r="D69" s="104"/>
      <c r="E69" s="100"/>
      <c r="F69" s="100"/>
      <c r="G69" s="125"/>
      <c r="H69" s="100"/>
      <c r="I69" s="100"/>
      <c r="J69" s="100"/>
      <c r="K69" s="100" t="s">
        <v>37</v>
      </c>
      <c r="L69" s="100"/>
      <c r="M69" s="100"/>
      <c r="N69" s="111"/>
    </row>
    <row r="70" spans="1:15" s="11" customFormat="1" ht="65.099999999999994" hidden="1" customHeight="1">
      <c r="A70" s="123" t="s">
        <v>50</v>
      </c>
      <c r="B70" s="12"/>
      <c r="C70" s="98"/>
      <c r="D70" s="12"/>
      <c r="E70" s="12"/>
      <c r="F70" s="12"/>
      <c r="G70" s="99"/>
      <c r="H70" s="12"/>
      <c r="I70" s="208"/>
      <c r="J70" s="209"/>
      <c r="K70" s="209"/>
      <c r="L70" s="209"/>
      <c r="M70" s="209"/>
      <c r="N70" s="210"/>
    </row>
    <row r="71" spans="1:15" s="11" customFormat="1" ht="75">
      <c r="A71" s="100" t="s">
        <v>207</v>
      </c>
      <c r="B71" s="101"/>
      <c r="G71" s="102"/>
    </row>
    <row r="72" spans="1:15" s="11" customFormat="1" ht="75">
      <c r="A72" s="100" t="s">
        <v>265</v>
      </c>
      <c r="B72" s="101"/>
      <c r="G72" s="102"/>
    </row>
    <row r="73" spans="1:15" s="11" customFormat="1" ht="82.5" customHeight="1">
      <c r="A73" s="100" t="s">
        <v>293</v>
      </c>
      <c r="B73" s="101"/>
      <c r="G73" s="102"/>
    </row>
    <row r="74" spans="1:15" s="11" customFormat="1" ht="75">
      <c r="A74" s="100" t="s">
        <v>296</v>
      </c>
      <c r="B74" s="101"/>
      <c r="G74" s="102"/>
    </row>
    <row r="75" spans="1:15" s="11" customFormat="1" ht="75">
      <c r="A75" s="100" t="s">
        <v>297</v>
      </c>
      <c r="B75" s="101"/>
      <c r="G75" s="102"/>
    </row>
    <row r="76" spans="1:15" s="11" customFormat="1" ht="75">
      <c r="A76" s="100"/>
      <c r="B76" s="101"/>
      <c r="G76" s="102"/>
    </row>
    <row r="77" spans="1:15" s="12" customFormat="1" ht="85.5" customHeight="1">
      <c r="A77" s="123" t="s">
        <v>50</v>
      </c>
      <c r="C77" s="98"/>
      <c r="G77" s="99"/>
      <c r="I77" s="208"/>
      <c r="J77" s="209"/>
      <c r="K77" s="209"/>
      <c r="L77" s="209"/>
      <c r="M77" s="209"/>
      <c r="N77" s="210"/>
      <c r="O77" s="113"/>
    </row>
    <row r="78" spans="1:15" s="11" customFormat="1" ht="78.75" customHeight="1">
      <c r="A78" s="100" t="s">
        <v>300</v>
      </c>
      <c r="B78" s="101"/>
      <c r="G78" s="102"/>
    </row>
    <row r="79" spans="1:15" s="11" customFormat="1" ht="78.75" customHeight="1">
      <c r="A79" s="100"/>
      <c r="B79" s="101"/>
      <c r="G79" s="102"/>
    </row>
    <row r="80" spans="1:15" s="11" customFormat="1" ht="85.5" customHeight="1">
      <c r="A80" s="123" t="s">
        <v>301</v>
      </c>
      <c r="B80" s="12"/>
      <c r="C80" s="98"/>
      <c r="D80" s="100"/>
      <c r="E80" s="100"/>
      <c r="F80" s="100"/>
      <c r="G80" s="125"/>
      <c r="H80" s="100"/>
      <c r="I80" s="100"/>
      <c r="J80" s="100"/>
      <c r="K80" s="206"/>
      <c r="L80" s="206"/>
      <c r="M80" s="206"/>
      <c r="N80" s="207"/>
    </row>
    <row r="81" spans="1:14" s="11" customFormat="1" ht="75">
      <c r="A81" s="100" t="s">
        <v>174</v>
      </c>
      <c r="B81" s="101"/>
      <c r="G81" s="102"/>
    </row>
    <row r="82" spans="1:14" s="11" customFormat="1" ht="82.5" customHeight="1">
      <c r="A82" s="100" t="s">
        <v>245</v>
      </c>
      <c r="B82" s="101"/>
      <c r="G82" s="102"/>
    </row>
    <row r="83" spans="1:14" s="11" customFormat="1" ht="82.5" customHeight="1">
      <c r="A83" s="100"/>
      <c r="B83" s="101"/>
      <c r="G83" s="102"/>
    </row>
    <row r="84" spans="1:14" s="11" customFormat="1" ht="75">
      <c r="A84" s="123" t="s">
        <v>302</v>
      </c>
      <c r="B84" s="12"/>
      <c r="G84" s="102"/>
      <c r="N84" s="112"/>
    </row>
    <row r="85" spans="1:14" s="131" customFormat="1" ht="69.75" customHeight="1">
      <c r="A85" s="129" t="s">
        <v>264</v>
      </c>
      <c r="B85" s="130"/>
      <c r="G85" s="132"/>
    </row>
    <row r="86" spans="1:14" s="131" customFormat="1" ht="69.75" customHeight="1">
      <c r="A86" s="129"/>
      <c r="B86" s="130"/>
      <c r="G86" s="132"/>
    </row>
    <row r="87" spans="1:14" s="148" customFormat="1" ht="75">
      <c r="A87" s="98" t="s">
        <v>303</v>
      </c>
      <c r="B87" s="147"/>
      <c r="G87" s="149"/>
      <c r="N87" s="150"/>
    </row>
    <row r="88" spans="1:14" s="131" customFormat="1" ht="69.75" customHeight="1">
      <c r="A88" s="129" t="s">
        <v>298</v>
      </c>
      <c r="B88" s="130"/>
      <c r="G88" s="132"/>
    </row>
    <row r="89" spans="1:14" s="131" customFormat="1" ht="69.75" customHeight="1">
      <c r="A89" s="129" t="s">
        <v>299</v>
      </c>
      <c r="B89" s="130"/>
      <c r="G89" s="132"/>
    </row>
    <row r="90" spans="1:14" s="131" customFormat="1" ht="69.75" customHeight="1">
      <c r="A90" s="129"/>
      <c r="B90" s="130"/>
      <c r="G90" s="132"/>
    </row>
    <row r="91" spans="1:14" s="11" customFormat="1" ht="75">
      <c r="A91" s="100"/>
      <c r="B91" s="101"/>
      <c r="G91" s="102"/>
    </row>
    <row r="92" spans="1:14" s="11" customFormat="1" ht="75">
      <c r="A92" s="100"/>
      <c r="B92" s="101"/>
      <c r="G92" s="102"/>
    </row>
    <row r="93" spans="1:14" s="131" customFormat="1" ht="69.75" customHeight="1">
      <c r="A93" s="129"/>
      <c r="B93" s="130"/>
      <c r="G93" s="132"/>
    </row>
    <row r="94" spans="1:14" s="131" customFormat="1" ht="69.75" customHeight="1">
      <c r="A94" s="129"/>
      <c r="B94" s="130"/>
      <c r="G94" s="132"/>
    </row>
    <row r="95" spans="1:14" s="131" customFormat="1" ht="69.75" customHeight="1">
      <c r="A95" s="129"/>
      <c r="B95" s="130"/>
      <c r="G95" s="132"/>
    </row>
    <row r="96" spans="1:14" s="131" customFormat="1" ht="75.75" customHeight="1">
      <c r="A96" s="133"/>
      <c r="B96" s="130"/>
      <c r="G96" s="132"/>
      <c r="N96" s="134"/>
    </row>
    <row r="97" spans="1:14" s="131" customFormat="1" ht="75.75" customHeight="1">
      <c r="A97" s="133"/>
      <c r="B97" s="130"/>
      <c r="G97" s="132"/>
      <c r="N97" s="134"/>
    </row>
    <row r="98" spans="1:14" s="131" customFormat="1" ht="75.75" customHeight="1">
      <c r="A98" s="133"/>
      <c r="B98" s="130"/>
      <c r="G98" s="132"/>
      <c r="N98" s="134"/>
    </row>
    <row r="99" spans="1:14" s="131" customFormat="1" ht="75.75" customHeight="1">
      <c r="A99" s="133"/>
      <c r="B99" s="130"/>
      <c r="G99" s="132"/>
      <c r="N99" s="134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">
      <c r="A106" s="129"/>
      <c r="B106" s="130"/>
      <c r="G106" s="132"/>
      <c r="N106" s="134"/>
    </row>
    <row r="107" spans="1:14" s="131" customFormat="1" ht="75">
      <c r="A107" s="129"/>
      <c r="B107" s="130"/>
      <c r="G107" s="132"/>
      <c r="N107" s="134"/>
    </row>
    <row r="108" spans="1:14" s="131" customFormat="1" ht="75">
      <c r="A108" s="129"/>
      <c r="B108" s="130"/>
      <c r="G108" s="132"/>
      <c r="N108" s="134"/>
    </row>
    <row r="109" spans="1:14" s="131" customFormat="1" ht="75">
      <c r="A109" s="129"/>
      <c r="B109" s="130"/>
      <c r="G109" s="132"/>
      <c r="N109" s="134"/>
    </row>
    <row r="110" spans="1:14" s="131" customFormat="1" ht="75">
      <c r="A110" s="129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1" customFormat="1" ht="75">
      <c r="A112" s="128"/>
      <c r="B112" s="12"/>
      <c r="G112" s="102"/>
      <c r="N112" s="112"/>
    </row>
    <row r="113" spans="1:18" s="11" customFormat="1" ht="75">
      <c r="A113" s="128"/>
      <c r="B113" s="12"/>
      <c r="G113" s="102"/>
      <c r="N113" s="112"/>
    </row>
    <row r="114" spans="1:18" s="11" customFormat="1" ht="75">
      <c r="A114" s="128"/>
      <c r="B114" s="12"/>
      <c r="G114" s="102"/>
      <c r="N114" s="112"/>
    </row>
    <row r="115" spans="1:18" s="11" customFormat="1" ht="75">
      <c r="A115" s="128"/>
      <c r="B115" s="12"/>
      <c r="G115" s="102"/>
      <c r="N115" s="112"/>
    </row>
    <row r="116" spans="1:18" s="11" customFormat="1" ht="99.75" customHeight="1">
      <c r="A116" s="100"/>
      <c r="B116" s="101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85.5" customHeight="1">
      <c r="A118" s="127"/>
      <c r="B118" s="12"/>
      <c r="C118" s="98"/>
      <c r="D118" s="12"/>
      <c r="E118" s="12"/>
      <c r="F118" s="12"/>
      <c r="G118" s="99"/>
      <c r="H118" s="12"/>
      <c r="I118" s="12"/>
      <c r="J118" s="12"/>
      <c r="K118" s="12"/>
      <c r="L118" s="12"/>
      <c r="M118" s="12"/>
      <c r="N118" s="111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G528" s="106"/>
      <c r="H528" s="106"/>
      <c r="I528" s="30"/>
      <c r="K528" s="114"/>
      <c r="L528" s="106"/>
      <c r="M528" s="106"/>
      <c r="N528" s="22"/>
    </row>
    <row r="529" spans="1:18" ht="86.1" customHeight="1">
      <c r="A529" s="29"/>
      <c r="F529" s="30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29"/>
      <c r="C530" s="21"/>
      <c r="D530" s="21"/>
      <c r="E530" s="21"/>
      <c r="G530" s="30"/>
      <c r="H530" s="21"/>
      <c r="I530" s="21"/>
      <c r="J530" s="21"/>
      <c r="M530" s="106"/>
      <c r="N530" s="22"/>
      <c r="Q530" s="21"/>
      <c r="R530" s="21"/>
    </row>
  </sheetData>
  <mergeCells count="31">
    <mergeCell ref="B53:C53"/>
    <mergeCell ref="B8:C8"/>
    <mergeCell ref="B9:C9"/>
    <mergeCell ref="B14:C14"/>
    <mergeCell ref="B42:C42"/>
    <mergeCell ref="B33:C33"/>
    <mergeCell ref="B34:C34"/>
    <mergeCell ref="B47:C47"/>
    <mergeCell ref="B41:C41"/>
    <mergeCell ref="B35:C35"/>
    <mergeCell ref="B18:C18"/>
    <mergeCell ref="B24:C24"/>
    <mergeCell ref="B26:C26"/>
    <mergeCell ref="K80:N80"/>
    <mergeCell ref="I70:N70"/>
    <mergeCell ref="I77:N77"/>
    <mergeCell ref="B58:C58"/>
    <mergeCell ref="B59:C59"/>
    <mergeCell ref="B17:C17"/>
    <mergeCell ref="B20:C20"/>
    <mergeCell ref="B12:C12"/>
    <mergeCell ref="B10:C10"/>
    <mergeCell ref="B48:C48"/>
    <mergeCell ref="B25:C25"/>
    <mergeCell ref="B21:C21"/>
    <mergeCell ref="B15:C15"/>
    <mergeCell ref="B32:C32"/>
    <mergeCell ref="B11:C11"/>
    <mergeCell ref="B22:C22"/>
    <mergeCell ref="B23:C23"/>
    <mergeCell ref="B27:C27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NJ7RDX44JN7U-30-1783</_dlc_DocId>
    <_dlc_DocIdUrl xmlns="e36ace87-0e29-4d58-aa73-c4f4e323b34d">
      <Url>https://www.kpa.co.ke/_layouts/15/DocIdRedir.aspx?ID=NJ7RDX44JN7U-30-1783</Url>
      <Description>NJ7RDX44JN7U-30-1783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32469750-6288-4674-A13E-4C0C29512384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E5483E38-02EB-420B-BEB4-AAADD5E09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2021-03-25T05:46:27Z</cp:lastPrinted>
  <dcterms:created xsi:type="dcterms:W3CDTF">2000-08-08T10:38:00Z</dcterms:created>
  <dcterms:modified xsi:type="dcterms:W3CDTF">2021-03-25T09:06:20Z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c9ba5b88-08a3-4963-b9be-e086117a949a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